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805" activeTab="0"/>
  </bookViews>
  <sheets>
    <sheet name="Exemplo" sheetId="1" r:id="rId1"/>
  </sheets>
  <definedNames/>
  <calcPr fullCalcOnLoad="1"/>
</workbook>
</file>

<file path=xl/sharedStrings.xml><?xml version="1.0" encoding="utf-8"?>
<sst xmlns="http://schemas.openxmlformats.org/spreadsheetml/2006/main" count="77" uniqueCount="72">
  <si>
    <t>PADRÃO DE TRABALHO</t>
  </si>
  <si>
    <t>PRODUTO:</t>
  </si>
  <si>
    <r>
      <t>REV</t>
    </r>
    <r>
      <rPr>
        <sz val="11"/>
        <rFont val="Times New Roman"/>
        <family val="1"/>
      </rPr>
      <t>.: 00</t>
    </r>
  </si>
  <si>
    <t>CROQUI</t>
  </si>
  <si>
    <t>Dimensões</t>
  </si>
  <si>
    <t>Medidas (mm)</t>
  </si>
  <si>
    <t>Tolerância</t>
  </si>
  <si>
    <t>Dados da Programação / Sequência de Operação</t>
  </si>
  <si>
    <t>Tempos Padrões</t>
  </si>
  <si>
    <t>Controle de Revisões</t>
  </si>
  <si>
    <t>Nº</t>
  </si>
  <si>
    <t>Data</t>
  </si>
  <si>
    <t>Objeto de Revisão</t>
  </si>
  <si>
    <t>Revisado Por</t>
  </si>
  <si>
    <t>Visto</t>
  </si>
  <si>
    <t>Aprovado Por</t>
  </si>
  <si>
    <t>Elaborado: Tempos/Métodos/Processos</t>
  </si>
  <si>
    <t>Aprovado: Encarregado da Prod.</t>
  </si>
  <si>
    <t>Autorizado: Gerente</t>
  </si>
  <si>
    <t>Nome:</t>
  </si>
  <si>
    <t xml:space="preserve">            Nome:</t>
  </si>
  <si>
    <r>
      <t xml:space="preserve">SETOR: </t>
    </r>
    <r>
      <rPr>
        <sz val="11"/>
        <rFont val="Times New Roman"/>
        <family val="1"/>
      </rPr>
      <t>MANGUEIRAS</t>
    </r>
  </si>
  <si>
    <r>
      <t xml:space="preserve">EQUIPAMENTO: </t>
    </r>
    <r>
      <rPr>
        <sz val="11"/>
        <rFont val="Times New Roman"/>
        <family val="1"/>
      </rPr>
      <t>MÁQUINA DE MANGUEIRAS</t>
    </r>
  </si>
  <si>
    <t>Dados de Fabricação</t>
  </si>
  <si>
    <t>Materiais Utilizados</t>
  </si>
  <si>
    <t>d2</t>
  </si>
  <si>
    <t>d1</t>
  </si>
  <si>
    <t>P</t>
  </si>
  <si>
    <t>D2</t>
  </si>
  <si>
    <t>Meio Insp</t>
  </si>
  <si>
    <t>±0,5</t>
  </si>
  <si>
    <t>±1,0</t>
  </si>
  <si>
    <t>Paquímetro</t>
  </si>
  <si>
    <t>1º Operação</t>
  </si>
  <si>
    <t>Quantidade de Pessoas: 1 Mangueirista e 1 Ajudante</t>
  </si>
  <si>
    <r>
      <t xml:space="preserve">2º Operação: </t>
    </r>
    <r>
      <rPr>
        <sz val="12"/>
        <rFont val="times"/>
        <family val="0"/>
      </rPr>
      <t>Passar Banha no Mandril</t>
    </r>
  </si>
  <si>
    <r>
      <t>12º Operação:</t>
    </r>
    <r>
      <rPr>
        <sz val="12"/>
        <rFont val="times"/>
        <family val="0"/>
      </rPr>
      <t xml:space="preserve"> Passar Banha na Mangueira</t>
    </r>
  </si>
  <si>
    <r>
      <t xml:space="preserve">14º Operação: </t>
    </r>
    <r>
      <rPr>
        <sz val="12"/>
        <rFont val="times"/>
        <family val="0"/>
      </rPr>
      <t>Fazer as Bocas da Mangueira</t>
    </r>
  </si>
  <si>
    <r>
      <t xml:space="preserve">15º Operação: </t>
    </r>
    <r>
      <rPr>
        <sz val="12"/>
        <rFont val="times"/>
        <family val="0"/>
      </rPr>
      <t>Sacar a Mangueira</t>
    </r>
  </si>
  <si>
    <t>2º Operação</t>
  </si>
  <si>
    <t>3º Operação</t>
  </si>
  <si>
    <t>4º Operação</t>
  </si>
  <si>
    <t>5º Operação</t>
  </si>
  <si>
    <t>6º Operação</t>
  </si>
  <si>
    <t>7º Operação</t>
  </si>
  <si>
    <t>8º Operação</t>
  </si>
  <si>
    <t>9º Operação</t>
  </si>
  <si>
    <t>10º Operação</t>
  </si>
  <si>
    <t>11º Operação</t>
  </si>
  <si>
    <t>12º Operação</t>
  </si>
  <si>
    <t>13º Operação</t>
  </si>
  <si>
    <t>14º Operação</t>
  </si>
  <si>
    <t>15º Operação</t>
  </si>
  <si>
    <t>Tempo das Operações (min)</t>
  </si>
  <si>
    <t>Tempo Total de Fabricação (min)</t>
  </si>
  <si>
    <t>PT-008</t>
  </si>
  <si>
    <r>
      <t xml:space="preserve">CÓDIGO: </t>
    </r>
    <r>
      <rPr>
        <sz val="11"/>
        <rFont val="Times New Roman"/>
        <family val="1"/>
      </rPr>
      <t>M000001</t>
    </r>
  </si>
  <si>
    <r>
      <t xml:space="preserve">DATA: </t>
    </r>
    <r>
      <rPr>
        <sz val="11"/>
        <rFont val="Times New Roman"/>
        <family val="1"/>
      </rPr>
      <t>20/03/06</t>
    </r>
  </si>
  <si>
    <t>PRODUTO X</t>
  </si>
  <si>
    <t>Materia Prima1: 1 passada   Materia Prima2: 25 passada  Materia Prima3: 20 passada  Materia Prima4: 1 passada  Materia Prima5: 2 passada</t>
  </si>
  <si>
    <t>Materia Prima6: 55Kg         Materia Prima7: 45Kg           Dispositivo: 22 mm               Vaselina/Banha</t>
  </si>
  <si>
    <r>
      <t>1º Operação:</t>
    </r>
    <r>
      <rPr>
        <sz val="12"/>
        <rFont val="times"/>
        <family val="0"/>
      </rPr>
      <t xml:space="preserve"> Colocar Mandril</t>
    </r>
  </si>
  <si>
    <r>
      <t xml:space="preserve">3º Operação: </t>
    </r>
    <r>
      <rPr>
        <sz val="12"/>
        <rFont val="times"/>
        <family val="0"/>
      </rPr>
      <t>Passar MP6</t>
    </r>
  </si>
  <si>
    <r>
      <t xml:space="preserve">4º Operação: Passar </t>
    </r>
    <r>
      <rPr>
        <sz val="12"/>
        <rFont val="times"/>
        <family val="1"/>
      </rPr>
      <t>MP1</t>
    </r>
  </si>
  <si>
    <r>
      <t>5º Operação:</t>
    </r>
    <r>
      <rPr>
        <sz val="12"/>
        <rFont val="times"/>
        <family val="0"/>
      </rPr>
      <t xml:space="preserve"> Passar MP2</t>
    </r>
  </si>
  <si>
    <r>
      <t xml:space="preserve">6º Operação: </t>
    </r>
    <r>
      <rPr>
        <sz val="12"/>
        <rFont val="times"/>
        <family val="0"/>
      </rPr>
      <t>Passar MP3</t>
    </r>
  </si>
  <si>
    <r>
      <t xml:space="preserve">7º Operação: </t>
    </r>
    <r>
      <rPr>
        <sz val="12"/>
        <rFont val="times"/>
        <family val="0"/>
      </rPr>
      <t>Passar MP1</t>
    </r>
  </si>
  <si>
    <r>
      <t xml:space="preserve">8º Operação: </t>
    </r>
    <r>
      <rPr>
        <sz val="12"/>
        <rFont val="times"/>
        <family val="0"/>
      </rPr>
      <t>Passar MP3</t>
    </r>
  </si>
  <si>
    <r>
      <t xml:space="preserve">9º Operação: </t>
    </r>
    <r>
      <rPr>
        <sz val="12"/>
        <rFont val="times"/>
        <family val="0"/>
      </rPr>
      <t>Passar MP2</t>
    </r>
  </si>
  <si>
    <r>
      <t xml:space="preserve">10º Operação: </t>
    </r>
    <r>
      <rPr>
        <sz val="12"/>
        <rFont val="times"/>
        <family val="0"/>
      </rPr>
      <t>Passar MP3</t>
    </r>
  </si>
  <si>
    <r>
      <t xml:space="preserve">11º Operação: </t>
    </r>
    <r>
      <rPr>
        <sz val="12"/>
        <rFont val="times"/>
        <family val="0"/>
      </rPr>
      <t>Passar 1 MP4</t>
    </r>
  </si>
  <si>
    <r>
      <t xml:space="preserve">13º Operação: </t>
    </r>
    <r>
      <rPr>
        <sz val="12"/>
        <rFont val="times"/>
        <family val="0"/>
      </rPr>
      <t>Passar MP7</t>
    </r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</si>
</sst>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0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</numFmts>
  <fonts count="20">
    <font>
      <sz val="10"/>
      <name val="Arial"/>
      <family val="0"/>
    </font>
    <font>
      <sz val="10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3"/>
      <name val="times"/>
      <family val="0"/>
    </font>
    <font>
      <sz val="12"/>
      <name val="times"/>
      <family val="0"/>
    </font>
    <font>
      <b/>
      <sz val="11"/>
      <name val="times"/>
      <family val="0"/>
    </font>
    <font>
      <sz val="11"/>
      <name val="times"/>
      <family val="0"/>
    </font>
    <font>
      <b/>
      <sz val="12"/>
      <name val="times"/>
      <family val="0"/>
    </font>
    <font>
      <b/>
      <sz val="13"/>
      <name val="times"/>
      <family val="0"/>
    </font>
    <font>
      <b/>
      <sz val="16"/>
      <name val="times"/>
      <family val="0"/>
    </font>
    <font>
      <b/>
      <sz val="14"/>
      <name val="times"/>
      <family val="0"/>
    </font>
    <font>
      <sz val="14"/>
      <name val="times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2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wrapText="1"/>
    </xf>
    <xf numFmtId="0" fontId="7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7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164" fontId="8" fillId="2" borderId="6" xfId="0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left"/>
    </xf>
    <xf numFmtId="164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/>
    </xf>
    <xf numFmtId="0" fontId="10" fillId="2" borderId="8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left"/>
    </xf>
    <xf numFmtId="0" fontId="13" fillId="2" borderId="11" xfId="0" applyFont="1" applyFill="1" applyBorder="1" applyAlignment="1">
      <alignment horizontal="left"/>
    </xf>
    <xf numFmtId="0" fontId="13" fillId="2" borderId="10" xfId="0" applyFont="1" applyFill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3" fillId="2" borderId="4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2" fillId="2" borderId="7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2" fillId="2" borderId="8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165" fontId="13" fillId="2" borderId="6" xfId="0" applyNumberFormat="1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12" xfId="0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164" fontId="8" fillId="2" borderId="12" xfId="0" applyNumberFormat="1" applyFont="1" applyFill="1" applyBorder="1" applyAlignment="1">
      <alignment horizontal="left"/>
    </xf>
    <xf numFmtId="164" fontId="8" fillId="2" borderId="12" xfId="0" applyNumberFormat="1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left"/>
    </xf>
    <xf numFmtId="0" fontId="13" fillId="2" borderId="12" xfId="0" applyFont="1" applyFill="1" applyBorder="1" applyAlignment="1">
      <alignment/>
    </xf>
    <xf numFmtId="0" fontId="8" fillId="2" borderId="2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left"/>
    </xf>
    <xf numFmtId="164" fontId="0" fillId="2" borderId="6" xfId="0" applyNumberFormat="1" applyFill="1" applyBorder="1" applyAlignment="1">
      <alignment horizontal="center"/>
    </xf>
    <xf numFmtId="164" fontId="13" fillId="2" borderId="6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4" fontId="13" fillId="2" borderId="6" xfId="0" applyNumberFormat="1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7" fillId="2" borderId="6" xfId="0" applyFont="1" applyFill="1" applyBorder="1" applyAlignment="1">
      <alignment/>
    </xf>
    <xf numFmtId="0" fontId="18" fillId="2" borderId="5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/>
    </xf>
    <xf numFmtId="0" fontId="13" fillId="2" borderId="3" xfId="0" applyFont="1" applyFill="1" applyBorder="1" applyAlignment="1">
      <alignment horizontal="left"/>
    </xf>
    <xf numFmtId="2" fontId="13" fillId="2" borderId="11" xfId="0" applyNumberFormat="1" applyFont="1" applyFill="1" applyBorder="1" applyAlignment="1">
      <alignment horizontal="left"/>
    </xf>
    <xf numFmtId="2" fontId="13" fillId="2" borderId="0" xfId="0" applyNumberFormat="1" applyFont="1" applyFill="1" applyBorder="1" applyAlignment="1">
      <alignment horizontal="left"/>
    </xf>
    <xf numFmtId="2" fontId="13" fillId="2" borderId="0" xfId="0" applyNumberFormat="1" applyFont="1" applyFill="1" applyBorder="1" applyAlignment="1">
      <alignment/>
    </xf>
    <xf numFmtId="2" fontId="13" fillId="2" borderId="12" xfId="0" applyNumberFormat="1" applyFont="1" applyFill="1" applyBorder="1" applyAlignment="1">
      <alignment horizontal="left"/>
    </xf>
    <xf numFmtId="0" fontId="18" fillId="2" borderId="0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4" fillId="2" borderId="7" xfId="0" applyFont="1" applyFill="1" applyBorder="1" applyAlignment="1">
      <alignment horizontal="left" wrapText="1"/>
    </xf>
    <xf numFmtId="0" fontId="4" fillId="2" borderId="9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horizontal="left" wrapText="1"/>
    </xf>
    <xf numFmtId="164" fontId="8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/>
    </xf>
    <xf numFmtId="0" fontId="19" fillId="2" borderId="9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0" fillId="2" borderId="5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2" fontId="16" fillId="2" borderId="6" xfId="0" applyNumberFormat="1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left"/>
    </xf>
    <xf numFmtId="0" fontId="13" fillId="2" borderId="1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7" fillId="2" borderId="7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54</xdr:row>
      <xdr:rowOff>114300</xdr:rowOff>
    </xdr:from>
    <xdr:to>
      <xdr:col>3</xdr:col>
      <xdr:colOff>47625</xdr:colOff>
      <xdr:row>54</xdr:row>
      <xdr:rowOff>114300</xdr:rowOff>
    </xdr:to>
    <xdr:sp>
      <xdr:nvSpPr>
        <xdr:cNvPr id="1" name="Line 4"/>
        <xdr:cNvSpPr>
          <a:spLocks/>
        </xdr:cNvSpPr>
      </xdr:nvSpPr>
      <xdr:spPr>
        <a:xfrm>
          <a:off x="38100" y="9258300"/>
          <a:ext cx="225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54</xdr:row>
      <xdr:rowOff>114300</xdr:rowOff>
    </xdr:from>
    <xdr:to>
      <xdr:col>8</xdr:col>
      <xdr:colOff>76200</xdr:colOff>
      <xdr:row>54</xdr:row>
      <xdr:rowOff>114300</xdr:rowOff>
    </xdr:to>
    <xdr:sp>
      <xdr:nvSpPr>
        <xdr:cNvPr id="2" name="Line 5"/>
        <xdr:cNvSpPr>
          <a:spLocks/>
        </xdr:cNvSpPr>
      </xdr:nvSpPr>
      <xdr:spPr>
        <a:xfrm>
          <a:off x="2543175" y="9258300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54</xdr:row>
      <xdr:rowOff>114300</xdr:rowOff>
    </xdr:from>
    <xdr:to>
      <xdr:col>12</xdr:col>
      <xdr:colOff>704850</xdr:colOff>
      <xdr:row>54</xdr:row>
      <xdr:rowOff>114300</xdr:rowOff>
    </xdr:to>
    <xdr:sp>
      <xdr:nvSpPr>
        <xdr:cNvPr id="3" name="Line 6"/>
        <xdr:cNvSpPr>
          <a:spLocks/>
        </xdr:cNvSpPr>
      </xdr:nvSpPr>
      <xdr:spPr>
        <a:xfrm flipV="1">
          <a:off x="5743575" y="92583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50</xdr:row>
      <xdr:rowOff>0</xdr:rowOff>
    </xdr:from>
    <xdr:to>
      <xdr:col>1</xdr:col>
      <xdr:colOff>552450</xdr:colOff>
      <xdr:row>50</xdr:row>
      <xdr:rowOff>0</xdr:rowOff>
    </xdr:to>
    <xdr:sp>
      <xdr:nvSpPr>
        <xdr:cNvPr id="4" name="Line 10"/>
        <xdr:cNvSpPr>
          <a:spLocks/>
        </xdr:cNvSpPr>
      </xdr:nvSpPr>
      <xdr:spPr>
        <a:xfrm>
          <a:off x="14192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50</xdr:row>
      <xdr:rowOff>0</xdr:rowOff>
    </xdr:from>
    <xdr:to>
      <xdr:col>6</xdr:col>
      <xdr:colOff>428625</xdr:colOff>
      <xdr:row>50</xdr:row>
      <xdr:rowOff>0</xdr:rowOff>
    </xdr:to>
    <xdr:sp>
      <xdr:nvSpPr>
        <xdr:cNvPr id="5" name="Line 11"/>
        <xdr:cNvSpPr>
          <a:spLocks/>
        </xdr:cNvSpPr>
      </xdr:nvSpPr>
      <xdr:spPr>
        <a:xfrm>
          <a:off x="4552950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6" name="Line 12"/>
        <xdr:cNvSpPr>
          <a:spLocks/>
        </xdr:cNvSpPr>
      </xdr:nvSpPr>
      <xdr:spPr>
        <a:xfrm>
          <a:off x="5695950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552450</xdr:colOff>
      <xdr:row>50</xdr:row>
      <xdr:rowOff>0</xdr:rowOff>
    </xdr:from>
    <xdr:to>
      <xdr:col>1</xdr:col>
      <xdr:colOff>552450</xdr:colOff>
      <xdr:row>50</xdr:row>
      <xdr:rowOff>0</xdr:rowOff>
    </xdr:to>
    <xdr:sp>
      <xdr:nvSpPr>
        <xdr:cNvPr id="7" name="Line 13"/>
        <xdr:cNvSpPr>
          <a:spLocks/>
        </xdr:cNvSpPr>
      </xdr:nvSpPr>
      <xdr:spPr>
        <a:xfrm>
          <a:off x="1419225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50</xdr:row>
      <xdr:rowOff>0</xdr:rowOff>
    </xdr:from>
    <xdr:to>
      <xdr:col>6</xdr:col>
      <xdr:colOff>428625</xdr:colOff>
      <xdr:row>50</xdr:row>
      <xdr:rowOff>0</xdr:rowOff>
    </xdr:to>
    <xdr:sp>
      <xdr:nvSpPr>
        <xdr:cNvPr id="8" name="Line 14"/>
        <xdr:cNvSpPr>
          <a:spLocks/>
        </xdr:cNvSpPr>
      </xdr:nvSpPr>
      <xdr:spPr>
        <a:xfrm>
          <a:off x="4552950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0</xdr:rowOff>
    </xdr:from>
    <xdr:to>
      <xdr:col>9</xdr:col>
      <xdr:colOff>0</xdr:colOff>
      <xdr:row>50</xdr:row>
      <xdr:rowOff>0</xdr:rowOff>
    </xdr:to>
    <xdr:sp>
      <xdr:nvSpPr>
        <xdr:cNvPr id="9" name="Line 15"/>
        <xdr:cNvSpPr>
          <a:spLocks/>
        </xdr:cNvSpPr>
      </xdr:nvSpPr>
      <xdr:spPr>
        <a:xfrm>
          <a:off x="5695950" y="8467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209550</xdr:colOff>
      <xdr:row>21</xdr:row>
      <xdr:rowOff>9525</xdr:rowOff>
    </xdr:from>
    <xdr:to>
      <xdr:col>2</xdr:col>
      <xdr:colOff>209550</xdr:colOff>
      <xdr:row>23</xdr:row>
      <xdr:rowOff>9525</xdr:rowOff>
    </xdr:to>
    <xdr:sp>
      <xdr:nvSpPr>
        <xdr:cNvPr id="10" name="Line 17"/>
        <xdr:cNvSpPr>
          <a:spLocks/>
        </xdr:cNvSpPr>
      </xdr:nvSpPr>
      <xdr:spPr>
        <a:xfrm>
          <a:off x="1628775" y="41052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21</xdr:row>
      <xdr:rowOff>0</xdr:rowOff>
    </xdr:from>
    <xdr:to>
      <xdr:col>4</xdr:col>
      <xdr:colOff>647700</xdr:colOff>
      <xdr:row>23</xdr:row>
      <xdr:rowOff>0</xdr:rowOff>
    </xdr:to>
    <xdr:sp>
      <xdr:nvSpPr>
        <xdr:cNvPr id="11" name="Line 18"/>
        <xdr:cNvSpPr>
          <a:spLocks/>
        </xdr:cNvSpPr>
      </xdr:nvSpPr>
      <xdr:spPr>
        <a:xfrm>
          <a:off x="3381375" y="40957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21</xdr:row>
      <xdr:rowOff>0</xdr:rowOff>
    </xdr:from>
    <xdr:to>
      <xdr:col>7</xdr:col>
      <xdr:colOff>457200</xdr:colOff>
      <xdr:row>23</xdr:row>
      <xdr:rowOff>0</xdr:rowOff>
    </xdr:to>
    <xdr:sp>
      <xdr:nvSpPr>
        <xdr:cNvPr id="12" name="Line 19"/>
        <xdr:cNvSpPr>
          <a:spLocks/>
        </xdr:cNvSpPr>
      </xdr:nvSpPr>
      <xdr:spPr>
        <a:xfrm>
          <a:off x="5095875" y="40957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21</xdr:row>
      <xdr:rowOff>9525</xdr:rowOff>
    </xdr:from>
    <xdr:to>
      <xdr:col>10</xdr:col>
      <xdr:colOff>180975</xdr:colOff>
      <xdr:row>23</xdr:row>
      <xdr:rowOff>9525</xdr:rowOff>
    </xdr:to>
    <xdr:sp>
      <xdr:nvSpPr>
        <xdr:cNvPr id="13" name="Line 20"/>
        <xdr:cNvSpPr>
          <a:spLocks/>
        </xdr:cNvSpPr>
      </xdr:nvSpPr>
      <xdr:spPr>
        <a:xfrm>
          <a:off x="6734175" y="410527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workbookViewId="0" topLeftCell="A1">
      <selection activeCell="C36" sqref="C36"/>
    </sheetView>
  </sheetViews>
  <sheetFormatPr defaultColWidth="9.140625" defaultRowHeight="12.75"/>
  <cols>
    <col min="1" max="1" width="13.00390625" style="2" customWidth="1"/>
    <col min="2" max="2" width="8.28125" style="2" customWidth="1"/>
    <col min="3" max="3" width="12.421875" style="2" customWidth="1"/>
    <col min="4" max="4" width="7.28125" style="2" customWidth="1"/>
    <col min="5" max="5" width="12.421875" style="2" customWidth="1"/>
    <col min="6" max="6" width="8.421875" style="2" customWidth="1"/>
    <col min="7" max="7" width="7.7109375" style="2" customWidth="1"/>
    <col min="8" max="8" width="8.00390625" style="2" customWidth="1"/>
    <col min="9" max="9" width="7.8515625" style="2" customWidth="1"/>
    <col min="10" max="10" width="12.8515625" style="2" customWidth="1"/>
    <col min="11" max="11" width="4.7109375" style="2" customWidth="1"/>
    <col min="12" max="12" width="12.8515625" style="2" customWidth="1"/>
    <col min="13" max="13" width="18.140625" style="2" customWidth="1"/>
    <col min="14" max="14" width="10.00390625" style="2" customWidth="1"/>
    <col min="15" max="16384" width="9.140625" style="2" customWidth="1"/>
  </cols>
  <sheetData>
    <row r="1" spans="1:13" ht="13.5" customHeight="1">
      <c r="A1" s="142"/>
      <c r="B1" s="143"/>
      <c r="C1" s="1"/>
      <c r="D1" s="146" t="s">
        <v>0</v>
      </c>
      <c r="E1" s="147"/>
      <c r="F1" s="147"/>
      <c r="G1" s="147"/>
      <c r="H1" s="147"/>
      <c r="I1" s="147"/>
      <c r="J1" s="147"/>
      <c r="K1" s="148"/>
      <c r="L1" s="152" t="s">
        <v>55</v>
      </c>
      <c r="M1" s="153"/>
    </row>
    <row r="2" spans="1:13" ht="27" customHeight="1">
      <c r="A2" s="144"/>
      <c r="B2" s="145"/>
      <c r="C2" s="3"/>
      <c r="D2" s="149"/>
      <c r="E2" s="150"/>
      <c r="F2" s="150"/>
      <c r="G2" s="150"/>
      <c r="H2" s="150"/>
      <c r="I2" s="150"/>
      <c r="J2" s="150"/>
      <c r="K2" s="151"/>
      <c r="L2" s="154"/>
      <c r="M2" s="155"/>
    </row>
    <row r="3" spans="1:13" ht="22.5" customHeight="1">
      <c r="A3" s="4" t="s">
        <v>1</v>
      </c>
      <c r="B3" s="156" t="s">
        <v>58</v>
      </c>
      <c r="C3" s="156"/>
      <c r="D3" s="156"/>
      <c r="E3" s="156"/>
      <c r="F3" s="156"/>
      <c r="G3" s="157"/>
      <c r="H3" s="95" t="s">
        <v>56</v>
      </c>
      <c r="I3" s="97"/>
      <c r="J3" s="97"/>
      <c r="K3" s="96"/>
      <c r="L3" s="97" t="s">
        <v>2</v>
      </c>
      <c r="M3" s="96"/>
    </row>
    <row r="4" spans="1:13" ht="18" customHeight="1">
      <c r="A4" s="141" t="s">
        <v>21</v>
      </c>
      <c r="B4" s="141"/>
      <c r="C4" s="141"/>
      <c r="D4" s="141"/>
      <c r="E4" s="95" t="s">
        <v>22</v>
      </c>
      <c r="F4" s="97"/>
      <c r="G4" s="97"/>
      <c r="H4" s="97"/>
      <c r="I4" s="97"/>
      <c r="J4" s="97"/>
      <c r="K4" s="96"/>
      <c r="L4" s="95" t="s">
        <v>57</v>
      </c>
      <c r="M4" s="96"/>
    </row>
    <row r="5" spans="1:13" ht="17.25" customHeight="1">
      <c r="A5" s="138" t="s">
        <v>3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40"/>
    </row>
    <row r="6" spans="1:13" ht="13.5" customHeight="1">
      <c r="A6" s="135"/>
      <c r="B6" s="136"/>
      <c r="C6" s="136"/>
      <c r="D6" s="136"/>
      <c r="E6" s="5"/>
      <c r="F6" s="5"/>
      <c r="G6" s="6"/>
      <c r="H6" s="136"/>
      <c r="I6" s="136"/>
      <c r="J6" s="136"/>
      <c r="K6" s="136"/>
      <c r="L6" s="136"/>
      <c r="M6" s="137"/>
    </row>
    <row r="7" spans="1:13" ht="19.5" customHeight="1">
      <c r="A7" s="8"/>
      <c r="B7" s="9"/>
      <c r="C7" s="136"/>
      <c r="D7" s="136"/>
      <c r="E7" s="136"/>
      <c r="F7" s="136"/>
      <c r="G7" s="10"/>
      <c r="H7" s="100" t="s">
        <v>4</v>
      </c>
      <c r="I7" s="100"/>
      <c r="J7" s="100"/>
      <c r="K7" s="100"/>
      <c r="L7" s="100"/>
      <c r="M7" s="7"/>
    </row>
    <row r="8" spans="1:13" ht="16.5">
      <c r="A8" s="8"/>
      <c r="B8" s="9"/>
      <c r="C8" s="130"/>
      <c r="D8" s="130"/>
      <c r="E8" s="67"/>
      <c r="F8"/>
      <c r="G8" s="10"/>
      <c r="H8" s="101" t="s">
        <v>5</v>
      </c>
      <c r="I8" s="102"/>
      <c r="J8" s="131" t="s">
        <v>6</v>
      </c>
      <c r="K8" s="131"/>
      <c r="L8" s="84" t="s">
        <v>29</v>
      </c>
      <c r="M8" s="68"/>
    </row>
    <row r="9" spans="1:13" ht="16.5">
      <c r="A9" s="8"/>
      <c r="B9" s="9"/>
      <c r="C9" s="69"/>
      <c r="D9" s="16"/>
      <c r="E9" s="16"/>
      <c r="F9" s="17"/>
      <c r="G9" s="10"/>
      <c r="H9" s="76" t="s">
        <v>25</v>
      </c>
      <c r="I9" s="77">
        <v>6</v>
      </c>
      <c r="J9" s="98">
        <v>0</v>
      </c>
      <c r="K9" s="98"/>
      <c r="L9" s="11" t="s">
        <v>32</v>
      </c>
      <c r="M9" s="68"/>
    </row>
    <row r="10" spans="1:13" ht="16.5">
      <c r="A10" s="8"/>
      <c r="B10" s="9"/>
      <c r="C10" s="69"/>
      <c r="D10" s="16"/>
      <c r="E10" s="16"/>
      <c r="F10" s="17"/>
      <c r="G10" s="10"/>
      <c r="H10" s="76" t="s">
        <v>26</v>
      </c>
      <c r="I10" s="77">
        <v>5</v>
      </c>
      <c r="J10" s="98">
        <v>0</v>
      </c>
      <c r="K10" s="98"/>
      <c r="L10" s="11" t="s">
        <v>32</v>
      </c>
      <c r="M10" s="68"/>
    </row>
    <row r="11" spans="1:13" ht="16.5">
      <c r="A11" s="12"/>
      <c r="B11" s="13"/>
      <c r="C11" s="69"/>
      <c r="D11" s="16"/>
      <c r="E11" s="16"/>
      <c r="F11" s="17"/>
      <c r="G11" s="10"/>
      <c r="H11" s="76" t="s">
        <v>27</v>
      </c>
      <c r="I11" s="78">
        <v>22</v>
      </c>
      <c r="J11" s="99" t="s">
        <v>30</v>
      </c>
      <c r="K11" s="99"/>
      <c r="L11" s="11" t="s">
        <v>32</v>
      </c>
      <c r="M11" s="68"/>
    </row>
    <row r="12" spans="1:13" ht="16.5">
      <c r="A12" s="12"/>
      <c r="B12" s="13"/>
      <c r="C12" s="69"/>
      <c r="D12" s="16"/>
      <c r="E12" s="16"/>
      <c r="F12" s="17"/>
      <c r="G12" s="10"/>
      <c r="H12" s="76" t="s">
        <v>28</v>
      </c>
      <c r="I12" s="78">
        <v>181</v>
      </c>
      <c r="J12" s="99" t="s">
        <v>31</v>
      </c>
      <c r="K12" s="99"/>
      <c r="L12" s="11" t="s">
        <v>32</v>
      </c>
      <c r="M12" s="68"/>
    </row>
    <row r="13" spans="1:13" ht="16.5">
      <c r="A13" s="12"/>
      <c r="B13" s="13"/>
      <c r="C13" s="69"/>
      <c r="D13" s="16"/>
      <c r="E13" s="16"/>
      <c r="F13" s="17"/>
      <c r="G13" s="10"/>
      <c r="H13" s="10"/>
      <c r="I13" s="14"/>
      <c r="J13" s="69"/>
      <c r="K13" s="16"/>
      <c r="L13" s="16"/>
      <c r="M13" s="68"/>
    </row>
    <row r="14" spans="1:13" ht="16.5">
      <c r="A14" s="12"/>
      <c r="B14" s="13"/>
      <c r="C14" s="69"/>
      <c r="D14" s="16"/>
      <c r="E14" s="16"/>
      <c r="F14" s="17"/>
      <c r="G14" s="10"/>
      <c r="H14" s="10"/>
      <c r="I14" s="14"/>
      <c r="J14" s="69"/>
      <c r="K14" s="16"/>
      <c r="L14" s="16"/>
      <c r="M14" s="68"/>
    </row>
    <row r="15" spans="1:13" ht="16.5">
      <c r="A15" s="12"/>
      <c r="B15" s="13"/>
      <c r="C15" s="15"/>
      <c r="D15" s="16"/>
      <c r="E15" s="16"/>
      <c r="F15" s="17"/>
      <c r="G15" s="10"/>
      <c r="H15" s="10"/>
      <c r="I15" s="14"/>
      <c r="J15" s="15"/>
      <c r="K15" s="16"/>
      <c r="L15" s="16"/>
      <c r="M15" s="68"/>
    </row>
    <row r="16" spans="1:13" ht="16.5">
      <c r="A16" s="12"/>
      <c r="B16" s="13"/>
      <c r="C16" s="70"/>
      <c r="D16" s="71"/>
      <c r="E16" s="71"/>
      <c r="F16" s="72"/>
      <c r="G16" s="73"/>
      <c r="H16" s="73"/>
      <c r="I16" s="74"/>
      <c r="J16" s="70"/>
      <c r="K16" s="71"/>
      <c r="L16" s="71"/>
      <c r="M16" s="75"/>
    </row>
    <row r="17" spans="1:13" ht="2.25" customHeight="1">
      <c r="A17" s="18"/>
      <c r="B17" s="19"/>
      <c r="C17" s="20"/>
      <c r="D17" s="21"/>
      <c r="E17" s="21"/>
      <c r="F17" s="21"/>
      <c r="G17" s="21"/>
      <c r="H17" s="21"/>
      <c r="I17" s="22"/>
      <c r="J17" s="22"/>
      <c r="K17" s="22"/>
      <c r="L17" s="22"/>
      <c r="M17" s="23"/>
    </row>
    <row r="18" spans="1:13" ht="16.5" customHeight="1">
      <c r="A18" s="58" t="s">
        <v>23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60"/>
    </row>
    <row r="19" spans="1:13" ht="6.75" customHeight="1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60"/>
    </row>
    <row r="20" spans="1:13" ht="2.25" customHeight="1">
      <c r="A20" s="24"/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7"/>
    </row>
    <row r="21" spans="1:13" ht="15" customHeight="1">
      <c r="A21" s="132" t="s">
        <v>24</v>
      </c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4"/>
    </row>
    <row r="22" spans="1:13" ht="15" customHeight="1">
      <c r="A22" s="118" t="s">
        <v>59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20"/>
    </row>
    <row r="23" spans="1:13" ht="14.25" customHeight="1">
      <c r="A23" s="118" t="s">
        <v>60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20"/>
    </row>
    <row r="24" spans="1:13" ht="2.25" customHeight="1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4"/>
    </row>
    <row r="25" spans="1:13" ht="14.25" customHeight="1">
      <c r="A25" s="121" t="s">
        <v>34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3"/>
    </row>
    <row r="26" spans="1:13" ht="2.25" customHeight="1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</row>
    <row r="27" spans="1:13" ht="6" customHeight="1">
      <c r="A27" s="124" t="s">
        <v>7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6"/>
    </row>
    <row r="28" spans="1:13" ht="12.75" customHeight="1">
      <c r="A28" s="127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9"/>
    </row>
    <row r="29" spans="1:13" ht="5.25" customHeight="1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40"/>
    </row>
    <row r="30" spans="1:13" ht="18.75" customHeight="1">
      <c r="A30" s="85" t="s">
        <v>61</v>
      </c>
      <c r="B30" s="41"/>
      <c r="C30" s="41"/>
      <c r="D30" s="41"/>
      <c r="E30" s="41"/>
      <c r="F30" s="41"/>
      <c r="G30" s="92" t="s">
        <v>68</v>
      </c>
      <c r="H30" s="41"/>
      <c r="I30" s="41"/>
      <c r="J30" s="41"/>
      <c r="K30" s="41"/>
      <c r="L30" s="41"/>
      <c r="M30" s="42"/>
    </row>
    <row r="31" spans="1:13" ht="18" customHeight="1">
      <c r="A31" s="85" t="s">
        <v>35</v>
      </c>
      <c r="B31" s="41"/>
      <c r="C31" s="41"/>
      <c r="D31" s="41"/>
      <c r="E31" s="41"/>
      <c r="F31" s="41"/>
      <c r="G31" s="92" t="s">
        <v>69</v>
      </c>
      <c r="H31" s="41"/>
      <c r="I31" s="41"/>
      <c r="J31" s="41"/>
      <c r="K31" s="41"/>
      <c r="L31" s="41"/>
      <c r="M31" s="42"/>
    </row>
    <row r="32" spans="1:13" ht="15.75" customHeight="1">
      <c r="A32" s="85" t="s">
        <v>62</v>
      </c>
      <c r="B32" s="14"/>
      <c r="C32" s="14"/>
      <c r="D32" s="14"/>
      <c r="E32" s="14"/>
      <c r="F32" s="14"/>
      <c r="G32" s="92" t="s">
        <v>70</v>
      </c>
      <c r="H32" s="14"/>
      <c r="I32" s="14"/>
      <c r="J32" s="14"/>
      <c r="K32" s="14"/>
      <c r="L32" s="14"/>
      <c r="M32" s="45"/>
    </row>
    <row r="33" spans="1:13" ht="18">
      <c r="A33" s="85" t="s">
        <v>63</v>
      </c>
      <c r="B33" s="14"/>
      <c r="C33" s="14"/>
      <c r="D33" s="14"/>
      <c r="E33" s="14"/>
      <c r="F33" s="14"/>
      <c r="G33" s="92" t="s">
        <v>36</v>
      </c>
      <c r="H33" s="44"/>
      <c r="I33" s="14"/>
      <c r="J33" s="14"/>
      <c r="K33" s="14"/>
      <c r="L33" s="14"/>
      <c r="M33" s="45"/>
    </row>
    <row r="34" spans="1:13" ht="18">
      <c r="A34" s="85" t="s">
        <v>64</v>
      </c>
      <c r="B34" s="14"/>
      <c r="C34" s="14"/>
      <c r="D34" s="14"/>
      <c r="E34" s="14"/>
      <c r="F34" s="14"/>
      <c r="G34" s="92" t="s">
        <v>71</v>
      </c>
      <c r="H34" s="14"/>
      <c r="I34" s="14"/>
      <c r="J34" s="14"/>
      <c r="K34" s="14"/>
      <c r="L34" s="14"/>
      <c r="M34" s="45"/>
    </row>
    <row r="35" spans="1:13" ht="18.75" customHeight="1">
      <c r="A35" s="85" t="s">
        <v>65</v>
      </c>
      <c r="B35" s="14"/>
      <c r="C35" s="14"/>
      <c r="D35" s="14"/>
      <c r="E35" s="14"/>
      <c r="F35" s="14"/>
      <c r="G35" s="92" t="s">
        <v>37</v>
      </c>
      <c r="H35" s="44"/>
      <c r="I35" s="14"/>
      <c r="J35" s="14"/>
      <c r="K35" s="14"/>
      <c r="L35" s="14"/>
      <c r="M35" s="45"/>
    </row>
    <row r="36" spans="1:13" ht="18.75" customHeight="1">
      <c r="A36" s="85" t="s">
        <v>66</v>
      </c>
      <c r="B36" s="14"/>
      <c r="C36" s="14"/>
      <c r="D36" s="14"/>
      <c r="E36" s="14"/>
      <c r="F36" s="14"/>
      <c r="G36" s="92" t="s">
        <v>38</v>
      </c>
      <c r="H36" s="44"/>
      <c r="I36" s="41"/>
      <c r="J36" s="41"/>
      <c r="K36" s="41"/>
      <c r="L36" s="41"/>
      <c r="M36" s="42"/>
    </row>
    <row r="37" spans="1:13" ht="18.75" customHeight="1">
      <c r="A37" s="85" t="s">
        <v>67</v>
      </c>
      <c r="B37" s="14"/>
      <c r="C37" s="14"/>
      <c r="D37" s="14"/>
      <c r="E37" s="14"/>
      <c r="F37" s="14"/>
      <c r="G37" s="92"/>
      <c r="H37" s="41"/>
      <c r="I37" s="41"/>
      <c r="J37" s="41"/>
      <c r="K37" s="41"/>
      <c r="L37" s="41"/>
      <c r="M37" s="42"/>
    </row>
    <row r="38" spans="1:13" ht="14.25" customHeight="1">
      <c r="A38" s="44"/>
      <c r="B38" s="14"/>
      <c r="C38" s="14"/>
      <c r="D38" s="14"/>
      <c r="E38" s="14"/>
      <c r="F38" s="14"/>
      <c r="G38" s="6"/>
      <c r="H38" s="44"/>
      <c r="I38" s="14"/>
      <c r="J38" s="14"/>
      <c r="K38" s="14"/>
      <c r="L38" s="14"/>
      <c r="M38" s="45"/>
    </row>
    <row r="39" spans="1:13" ht="2.25" customHeight="1">
      <c r="A39" s="46"/>
      <c r="B39" s="47"/>
      <c r="C39" s="47"/>
      <c r="D39" s="47"/>
      <c r="E39" s="47"/>
      <c r="F39" s="47"/>
      <c r="G39" s="28"/>
      <c r="H39" s="28"/>
      <c r="I39" s="28"/>
      <c r="J39" s="28"/>
      <c r="K39" s="28"/>
      <c r="L39" s="28"/>
      <c r="M39" s="29"/>
    </row>
    <row r="40" spans="1:13" ht="12.75" customHeight="1">
      <c r="A40" s="55" t="s">
        <v>8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7"/>
    </row>
    <row r="41" spans="1:13" ht="3.75" customHeight="1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60"/>
    </row>
    <row r="42" spans="1:13" ht="9" customHeight="1">
      <c r="A42" s="116" t="s">
        <v>53</v>
      </c>
      <c r="B42" s="113"/>
      <c r="C42" s="113"/>
      <c r="D42" s="113"/>
      <c r="E42" s="113"/>
      <c r="F42" s="113"/>
      <c r="G42" s="113" t="s">
        <v>54</v>
      </c>
      <c r="H42" s="113"/>
      <c r="I42" s="113"/>
      <c r="J42" s="113"/>
      <c r="K42" s="113"/>
      <c r="L42" s="113"/>
      <c r="M42" s="114"/>
    </row>
    <row r="43" spans="1:13" ht="9.75" customHeight="1">
      <c r="A43" s="117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15"/>
    </row>
    <row r="44" spans="1:13" ht="18" customHeight="1">
      <c r="A44" s="30" t="s">
        <v>33</v>
      </c>
      <c r="B44" s="31">
        <v>15</v>
      </c>
      <c r="C44" s="31" t="s">
        <v>43</v>
      </c>
      <c r="D44" s="88">
        <v>9.5</v>
      </c>
      <c r="E44" s="31" t="s">
        <v>48</v>
      </c>
      <c r="F44" s="88">
        <v>5</v>
      </c>
      <c r="G44" s="111">
        <f>SUM(B44:B49,D44:D49,F44:F49)</f>
        <v>229.00000000000003</v>
      </c>
      <c r="H44" s="112"/>
      <c r="I44" s="112"/>
      <c r="J44" s="112"/>
      <c r="K44" s="112"/>
      <c r="L44" s="112"/>
      <c r="M44" s="112"/>
    </row>
    <row r="45" spans="1:13" ht="12.75" customHeight="1">
      <c r="A45" s="43" t="s">
        <v>39</v>
      </c>
      <c r="B45" s="89">
        <v>6.17</v>
      </c>
      <c r="C45" s="44" t="s">
        <v>44</v>
      </c>
      <c r="D45" s="89">
        <v>8.84</v>
      </c>
      <c r="E45" s="44" t="s">
        <v>49</v>
      </c>
      <c r="F45" s="89">
        <v>6.17</v>
      </c>
      <c r="G45" s="112"/>
      <c r="H45" s="112"/>
      <c r="I45" s="112"/>
      <c r="J45" s="112"/>
      <c r="K45" s="112"/>
      <c r="L45" s="112"/>
      <c r="M45" s="112"/>
    </row>
    <row r="46" spans="1:13" ht="13.5" customHeight="1">
      <c r="A46" s="43" t="s">
        <v>40</v>
      </c>
      <c r="B46" s="89">
        <v>55.5</v>
      </c>
      <c r="C46" s="44" t="s">
        <v>45</v>
      </c>
      <c r="D46" s="89">
        <v>2.24</v>
      </c>
      <c r="E46" s="44" t="s">
        <v>50</v>
      </c>
      <c r="F46" s="89">
        <v>63.67</v>
      </c>
      <c r="G46" s="112"/>
      <c r="H46" s="112"/>
      <c r="I46" s="112"/>
      <c r="J46" s="112"/>
      <c r="K46" s="112"/>
      <c r="L46" s="112"/>
      <c r="M46" s="112"/>
    </row>
    <row r="47" spans="1:13" ht="14.25" customHeight="1">
      <c r="A47" s="43" t="s">
        <v>41</v>
      </c>
      <c r="B47" s="89">
        <v>1.14</v>
      </c>
      <c r="C47" s="44" t="s">
        <v>46</v>
      </c>
      <c r="D47" s="89">
        <v>8.84</v>
      </c>
      <c r="E47" s="44" t="s">
        <v>51</v>
      </c>
      <c r="F47" s="89">
        <v>27.09</v>
      </c>
      <c r="G47" s="112"/>
      <c r="H47" s="112"/>
      <c r="I47" s="112"/>
      <c r="J47" s="112"/>
      <c r="K47" s="112"/>
      <c r="L47" s="112"/>
      <c r="M47" s="112"/>
    </row>
    <row r="48" spans="1:13" ht="6.75" customHeight="1" hidden="1">
      <c r="A48" s="48"/>
      <c r="B48" s="90"/>
      <c r="C48" s="49"/>
      <c r="D48" s="90"/>
      <c r="E48" s="49"/>
      <c r="F48" s="90"/>
      <c r="G48" s="112"/>
      <c r="H48" s="112"/>
      <c r="I48" s="112"/>
      <c r="J48" s="112"/>
      <c r="K48" s="112"/>
      <c r="L48" s="112"/>
      <c r="M48" s="112"/>
    </row>
    <row r="49" spans="1:13" ht="15" customHeight="1">
      <c r="A49" s="87" t="s">
        <v>42</v>
      </c>
      <c r="B49" s="91">
        <v>2.79</v>
      </c>
      <c r="C49" s="86" t="s">
        <v>47</v>
      </c>
      <c r="D49" s="91">
        <v>9.5</v>
      </c>
      <c r="E49" s="86" t="s">
        <v>52</v>
      </c>
      <c r="F49" s="89">
        <v>7.55</v>
      </c>
      <c r="G49" s="112"/>
      <c r="H49" s="112"/>
      <c r="I49" s="112"/>
      <c r="J49" s="112"/>
      <c r="K49" s="112"/>
      <c r="L49" s="112"/>
      <c r="M49" s="112"/>
    </row>
    <row r="50" spans="1:13" ht="2.25" customHeight="1">
      <c r="A50" s="50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2"/>
    </row>
    <row r="51" spans="1:13" ht="18">
      <c r="A51" s="81" t="s">
        <v>9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3"/>
    </row>
    <row r="52" spans="1:13" ht="14.25">
      <c r="A52" s="53" t="s">
        <v>10</v>
      </c>
      <c r="B52" s="106" t="s">
        <v>11</v>
      </c>
      <c r="C52" s="107"/>
      <c r="D52" s="106" t="s">
        <v>12</v>
      </c>
      <c r="E52" s="107"/>
      <c r="F52" s="106" t="s">
        <v>13</v>
      </c>
      <c r="G52" s="107"/>
      <c r="H52" s="50" t="s">
        <v>14</v>
      </c>
      <c r="I52" s="106" t="s">
        <v>15</v>
      </c>
      <c r="J52" s="54"/>
      <c r="K52" s="107"/>
      <c r="L52" s="106" t="s">
        <v>14</v>
      </c>
      <c r="M52" s="107"/>
    </row>
    <row r="53" spans="1:13" ht="12.75" customHeight="1">
      <c r="A53" s="61"/>
      <c r="B53" s="80"/>
      <c r="C53" s="80"/>
      <c r="D53" s="104"/>
      <c r="E53" s="105"/>
      <c r="F53" s="103"/>
      <c r="G53" s="105"/>
      <c r="H53" s="50"/>
      <c r="I53" s="103"/>
      <c r="J53" s="104"/>
      <c r="K53" s="105"/>
      <c r="L53" s="106"/>
      <c r="M53" s="107"/>
    </row>
    <row r="54" spans="1:13" ht="8.25" customHeight="1">
      <c r="A54" s="62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4"/>
    </row>
    <row r="55" spans="1:13" ht="9" customHeight="1">
      <c r="A55" s="6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4"/>
    </row>
    <row r="56" spans="1:13" ht="12.75" customHeight="1">
      <c r="A56" s="108" t="s">
        <v>16</v>
      </c>
      <c r="B56" s="109"/>
      <c r="C56" s="109"/>
      <c r="D56" s="110" t="s">
        <v>17</v>
      </c>
      <c r="E56" s="110"/>
      <c r="F56" s="110"/>
      <c r="G56" s="110"/>
      <c r="H56" s="110"/>
      <c r="I56" s="110"/>
      <c r="J56" s="110" t="s">
        <v>18</v>
      </c>
      <c r="K56" s="110"/>
      <c r="L56" s="110"/>
      <c r="M56" s="79"/>
    </row>
    <row r="57" spans="1:13" ht="12.75" customHeight="1">
      <c r="A57" s="65" t="s">
        <v>19</v>
      </c>
      <c r="B57" s="66"/>
      <c r="C57" s="66"/>
      <c r="D57" s="93" t="s">
        <v>20</v>
      </c>
      <c r="E57" s="93"/>
      <c r="F57" s="93"/>
      <c r="G57" s="93"/>
      <c r="H57" s="93"/>
      <c r="I57" s="93"/>
      <c r="J57" s="93" t="s">
        <v>19</v>
      </c>
      <c r="K57" s="93"/>
      <c r="L57" s="93"/>
      <c r="M57" s="94"/>
    </row>
  </sheetData>
  <mergeCells count="47">
    <mergeCell ref="A4:D4"/>
    <mergeCell ref="L3:M3"/>
    <mergeCell ref="H3:K3"/>
    <mergeCell ref="A1:B2"/>
    <mergeCell ref="D1:K2"/>
    <mergeCell ref="L1:M2"/>
    <mergeCell ref="B3:G3"/>
    <mergeCell ref="A6:D6"/>
    <mergeCell ref="H6:M6"/>
    <mergeCell ref="C7:F7"/>
    <mergeCell ref="A5:M5"/>
    <mergeCell ref="C8:D8"/>
    <mergeCell ref="J8:K8"/>
    <mergeCell ref="A18:M19"/>
    <mergeCell ref="A21:M21"/>
    <mergeCell ref="A22:M22"/>
    <mergeCell ref="A23:M23"/>
    <mergeCell ref="A25:M25"/>
    <mergeCell ref="A27:M28"/>
    <mergeCell ref="A40:M41"/>
    <mergeCell ref="G44:M49"/>
    <mergeCell ref="G42:M43"/>
    <mergeCell ref="A42:F43"/>
    <mergeCell ref="A51:M51"/>
    <mergeCell ref="I52:K52"/>
    <mergeCell ref="L52:M52"/>
    <mergeCell ref="D52:E52"/>
    <mergeCell ref="F52:G52"/>
    <mergeCell ref="B52:C52"/>
    <mergeCell ref="I53:K53"/>
    <mergeCell ref="L53:M53"/>
    <mergeCell ref="A56:C56"/>
    <mergeCell ref="D56:I56"/>
    <mergeCell ref="J56:M56"/>
    <mergeCell ref="F53:G53"/>
    <mergeCell ref="D53:E53"/>
    <mergeCell ref="B53:C53"/>
    <mergeCell ref="D57:I57"/>
    <mergeCell ref="J57:M57"/>
    <mergeCell ref="L4:M4"/>
    <mergeCell ref="E4:K4"/>
    <mergeCell ref="J9:K9"/>
    <mergeCell ref="J10:K10"/>
    <mergeCell ref="J11:K11"/>
    <mergeCell ref="J12:K12"/>
    <mergeCell ref="H7:L7"/>
    <mergeCell ref="H8:I8"/>
  </mergeCells>
  <printOptions/>
  <pageMargins left="0.31" right="0.24" top="0.72" bottom="0.984251968503937" header="0.7480314960629921" footer="0.5118110236220472"/>
  <pageSetup fitToHeight="1" fitToWidth="1" horizontalDpi="300" verticalDpi="300" orientation="portrait" paperSize="9" scale="74" r:id="rId4"/>
  <drawing r:id="rId3"/>
  <legacyDrawing r:id="rId2"/>
  <oleObjects>
    <oleObject progId="AutoCAD.Drawing.16" shapeId="147900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Bruno</cp:lastModifiedBy>
  <cp:lastPrinted>2010-03-22T13:17:49Z</cp:lastPrinted>
  <dcterms:created xsi:type="dcterms:W3CDTF">2006-03-20T12:26:45Z</dcterms:created>
  <dcterms:modified xsi:type="dcterms:W3CDTF">2010-03-22T13:25:37Z</dcterms:modified>
  <cp:category/>
  <cp:version/>
  <cp:contentType/>
  <cp:contentStatus/>
</cp:coreProperties>
</file>